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Лист1" sheetId="1" r:id="rId1"/>
  </sheets>
  <definedNames>
    <definedName name="_xlnm.Print_Area" localSheetId="0">'Лист1'!$A$1:$H$37</definedName>
  </definedNames>
  <calcPr fullCalcOnLoad="1"/>
</workbook>
</file>

<file path=xl/sharedStrings.xml><?xml version="1.0" encoding="utf-8"?>
<sst xmlns="http://schemas.openxmlformats.org/spreadsheetml/2006/main" count="54" uniqueCount="47">
  <si>
    <t>Н.В.Кондратьева</t>
  </si>
  <si>
    <t>54.05.02</t>
  </si>
  <si>
    <t>54.03.02</t>
  </si>
  <si>
    <t>коды направлений,</t>
  </si>
  <si>
    <t xml:space="preserve">специальностей </t>
  </si>
  <si>
    <t>подготовки</t>
  </si>
  <si>
    <t>Наименование</t>
  </si>
  <si>
    <t>Квалификация</t>
  </si>
  <si>
    <t xml:space="preserve">Декоративно-прикладное искусство и </t>
  </si>
  <si>
    <t>народные промыслы</t>
  </si>
  <si>
    <t>Живопись</t>
  </si>
  <si>
    <t>Художник-</t>
  </si>
  <si>
    <t>живописец</t>
  </si>
  <si>
    <t>ИТОГО по очной форме обучения</t>
  </si>
  <si>
    <t xml:space="preserve">количество </t>
  </si>
  <si>
    <t>студентов</t>
  </si>
  <si>
    <t>50.03.04</t>
  </si>
  <si>
    <t>Очная форма обучения</t>
  </si>
  <si>
    <t>Заочная форма обучения</t>
  </si>
  <si>
    <t>Среднее профессиональное образование</t>
  </si>
  <si>
    <t>ИТОГО по заочной форме обучения</t>
  </si>
  <si>
    <t xml:space="preserve">коды </t>
  </si>
  <si>
    <t>54.02.02</t>
  </si>
  <si>
    <t>Начальник Учебного управления</t>
  </si>
  <si>
    <t xml:space="preserve">Высшее образование </t>
  </si>
  <si>
    <t>Декоративно-прикладное искусство и народные промыслы</t>
  </si>
  <si>
    <t>ИТОГО по очной форме обучения специальность "Живопись"</t>
  </si>
  <si>
    <t>ИТОГО ПО ОЧНОЙ ФОРМЕ ОБУЧЕНИЯ</t>
  </si>
  <si>
    <t>Министерство образования и науки Российской Федерации</t>
  </si>
  <si>
    <t>ФГБОУ ВО ВШНИ (институт)</t>
  </si>
  <si>
    <t>федеральное государственное бюджетное образовательное учреждение</t>
  </si>
  <si>
    <t>высшего образования «Высшая школа народных искусств (институт)»</t>
  </si>
  <si>
    <t>Вакантные места для приема (перевода) на 01 мая  2017 года</t>
  </si>
  <si>
    <t xml:space="preserve">вакантных </t>
  </si>
  <si>
    <t>мест</t>
  </si>
  <si>
    <t>Профиль</t>
  </si>
  <si>
    <t>Художественная вышивка</t>
  </si>
  <si>
    <t>Художественное кружевоплетение</t>
  </si>
  <si>
    <t>Художественная резьба по кости</t>
  </si>
  <si>
    <t>Бакалавр</t>
  </si>
  <si>
    <t>Церковно-историческая живопись</t>
  </si>
  <si>
    <t>вид</t>
  </si>
  <si>
    <t>История и теория искусств</t>
  </si>
  <si>
    <t>Проректор по учебной и воспитательной работе</t>
  </si>
  <si>
    <t>О.П. Рыбникова</t>
  </si>
  <si>
    <t>ИТОГО по очной форме обучения направление "ДПИ и НП"</t>
  </si>
  <si>
    <t>(по видам)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</si>
</sst>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1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zoomScalePageLayoutView="0" workbookViewId="0" topLeftCell="A10">
      <selection activeCell="E37" sqref="E37"/>
    </sheetView>
  </sheetViews>
  <sheetFormatPr defaultColWidth="9.140625" defaultRowHeight="15"/>
  <cols>
    <col min="1" max="1" width="1.7109375" style="0" customWidth="1"/>
    <col min="2" max="2" width="19.28125" style="0" customWidth="1"/>
    <col min="3" max="3" width="9.00390625" style="4" customWidth="1"/>
    <col min="4" max="4" width="9.421875" style="4" customWidth="1"/>
    <col min="5" max="5" width="29.140625" style="4" customWidth="1"/>
    <col min="6" max="6" width="18.28125" style="4" customWidth="1"/>
    <col min="7" max="7" width="34.7109375" style="0" customWidth="1"/>
    <col min="8" max="8" width="14.8515625" style="0" customWidth="1"/>
  </cols>
  <sheetData>
    <row r="1" spans="2:7" ht="15">
      <c r="B1" s="6"/>
      <c r="C1" s="7"/>
      <c r="D1" s="7"/>
      <c r="E1" s="7"/>
      <c r="F1" s="6"/>
      <c r="G1" s="6"/>
    </row>
    <row r="2" spans="2:7" ht="15">
      <c r="B2" s="6"/>
      <c r="C2" s="7"/>
      <c r="D2" s="7"/>
      <c r="E2" s="7"/>
      <c r="F2" s="66"/>
      <c r="G2" s="66"/>
    </row>
    <row r="3" spans="2:7" ht="15">
      <c r="B3" s="56" t="s">
        <v>28</v>
      </c>
      <c r="C3" s="56"/>
      <c r="D3" s="56"/>
      <c r="E3" s="56"/>
      <c r="F3" s="56"/>
      <c r="G3" s="56"/>
    </row>
    <row r="4" spans="2:7" ht="15">
      <c r="B4" s="56" t="s">
        <v>30</v>
      </c>
      <c r="C4" s="56"/>
      <c r="D4" s="56"/>
      <c r="E4" s="56"/>
      <c r="F4" s="56"/>
      <c r="G4" s="56"/>
    </row>
    <row r="5" spans="2:7" ht="15">
      <c r="B5" s="56" t="s">
        <v>31</v>
      </c>
      <c r="C5" s="56"/>
      <c r="D5" s="56"/>
      <c r="E5" s="56"/>
      <c r="F5" s="56"/>
      <c r="G5" s="56"/>
    </row>
    <row r="6" spans="2:7" ht="15">
      <c r="B6" s="6"/>
      <c r="C6" s="55" t="s">
        <v>29</v>
      </c>
      <c r="D6" s="55"/>
      <c r="E6" s="55"/>
      <c r="F6" s="55"/>
      <c r="G6" s="7"/>
    </row>
    <row r="7" spans="2:8" ht="15">
      <c r="B7" s="8"/>
      <c r="G7" s="8"/>
      <c r="H7" s="3"/>
    </row>
    <row r="8" spans="2:8" ht="15">
      <c r="B8" s="8"/>
      <c r="C8" s="55" t="s">
        <v>32</v>
      </c>
      <c r="D8" s="55"/>
      <c r="E8" s="55"/>
      <c r="F8" s="55"/>
      <c r="G8" s="8"/>
      <c r="H8" s="3"/>
    </row>
    <row r="9" spans="2:8" ht="15">
      <c r="B9" s="8"/>
      <c r="C9" s="9"/>
      <c r="D9" s="9"/>
      <c r="E9" s="9"/>
      <c r="F9" s="9"/>
      <c r="G9" s="8"/>
      <c r="H9" s="3"/>
    </row>
    <row r="10" spans="2:7" ht="15.75">
      <c r="B10" s="6"/>
      <c r="C10" s="7"/>
      <c r="D10" s="7"/>
      <c r="E10" s="44" t="s">
        <v>24</v>
      </c>
      <c r="F10" s="7"/>
      <c r="G10" s="6"/>
    </row>
    <row r="11" spans="2:8" ht="15">
      <c r="B11" s="32" t="s">
        <v>3</v>
      </c>
      <c r="C11" s="57" t="s">
        <v>6</v>
      </c>
      <c r="D11" s="58"/>
      <c r="E11" s="59"/>
      <c r="F11" s="12" t="s">
        <v>7</v>
      </c>
      <c r="G11" s="10" t="s">
        <v>35</v>
      </c>
      <c r="H11" s="10" t="s">
        <v>14</v>
      </c>
    </row>
    <row r="12" spans="2:8" ht="15">
      <c r="B12" s="45" t="s">
        <v>4</v>
      </c>
      <c r="C12" s="14"/>
      <c r="D12" s="15"/>
      <c r="E12" s="16"/>
      <c r="F12" s="16"/>
      <c r="G12" s="17"/>
      <c r="H12" s="17" t="s">
        <v>33</v>
      </c>
    </row>
    <row r="13" spans="2:8" ht="15">
      <c r="B13" s="37" t="s">
        <v>5</v>
      </c>
      <c r="C13" s="20"/>
      <c r="D13" s="21"/>
      <c r="E13" s="22"/>
      <c r="F13" s="23"/>
      <c r="G13" s="24"/>
      <c r="H13" s="24" t="s">
        <v>34</v>
      </c>
    </row>
    <row r="14" spans="2:8" ht="15.75">
      <c r="B14" s="26"/>
      <c r="C14" s="67" t="s">
        <v>17</v>
      </c>
      <c r="D14" s="68"/>
      <c r="E14" s="69"/>
      <c r="F14" s="27"/>
      <c r="G14" s="50"/>
      <c r="H14" s="52"/>
    </row>
    <row r="15" spans="1:8" ht="15">
      <c r="A15" s="2"/>
      <c r="B15" s="11" t="s">
        <v>1</v>
      </c>
      <c r="C15" s="63" t="s">
        <v>10</v>
      </c>
      <c r="D15" s="64"/>
      <c r="E15" s="65"/>
      <c r="F15" s="28" t="s">
        <v>11</v>
      </c>
      <c r="G15" s="54" t="s">
        <v>40</v>
      </c>
      <c r="H15" s="10">
        <v>2</v>
      </c>
    </row>
    <row r="16" spans="1:8" ht="15">
      <c r="A16" s="2"/>
      <c r="B16" s="18"/>
      <c r="C16" s="46"/>
      <c r="D16" s="46"/>
      <c r="E16" s="36"/>
      <c r="F16" s="47" t="s">
        <v>12</v>
      </c>
      <c r="G16" s="14"/>
      <c r="H16" s="17"/>
    </row>
    <row r="17" spans="1:8" ht="15">
      <c r="A17" s="2"/>
      <c r="B17" s="70" t="s">
        <v>26</v>
      </c>
      <c r="C17" s="71"/>
      <c r="D17" s="71"/>
      <c r="E17" s="72"/>
      <c r="F17" s="26"/>
      <c r="G17" s="39"/>
      <c r="H17" s="39">
        <f>SUM(H15:H16)</f>
        <v>2</v>
      </c>
    </row>
    <row r="18" spans="1:8" ht="15">
      <c r="A18" s="2"/>
      <c r="B18" s="32" t="s">
        <v>2</v>
      </c>
      <c r="C18" s="64" t="s">
        <v>8</v>
      </c>
      <c r="D18" s="64"/>
      <c r="E18" s="65"/>
      <c r="F18" s="28"/>
      <c r="G18" s="51" t="s">
        <v>36</v>
      </c>
      <c r="H18" s="10">
        <v>2</v>
      </c>
    </row>
    <row r="19" spans="1:8" ht="15">
      <c r="A19" s="2"/>
      <c r="B19" s="13"/>
      <c r="C19" s="74" t="s">
        <v>9</v>
      </c>
      <c r="D19" s="74"/>
      <c r="E19" s="75"/>
      <c r="F19" s="47" t="s">
        <v>39</v>
      </c>
      <c r="G19" s="51" t="s">
        <v>37</v>
      </c>
      <c r="H19" s="76">
        <v>1</v>
      </c>
    </row>
    <row r="20" spans="1:8" ht="15">
      <c r="A20" s="2"/>
      <c r="B20" s="35"/>
      <c r="C20" s="48"/>
      <c r="D20" s="29"/>
      <c r="E20" s="30"/>
      <c r="F20" s="23"/>
      <c r="G20" s="53" t="s">
        <v>38</v>
      </c>
      <c r="H20" s="39">
        <v>2</v>
      </c>
    </row>
    <row r="21" spans="1:8" ht="15">
      <c r="A21" s="2"/>
      <c r="B21" s="71" t="s">
        <v>45</v>
      </c>
      <c r="C21" s="71"/>
      <c r="D21" s="71"/>
      <c r="E21" s="72"/>
      <c r="F21" s="26"/>
      <c r="G21" s="35"/>
      <c r="H21" s="35">
        <f>SUM(H18:H20)</f>
        <v>5</v>
      </c>
    </row>
    <row r="22" spans="1:8" ht="15">
      <c r="A22" s="1"/>
      <c r="B22" s="71" t="s">
        <v>27</v>
      </c>
      <c r="C22" s="71"/>
      <c r="D22" s="71"/>
      <c r="E22" s="72"/>
      <c r="F22" s="25"/>
      <c r="G22" s="31"/>
      <c r="H22" s="31">
        <f>SUM(H17,H21)</f>
        <v>7</v>
      </c>
    </row>
    <row r="23" spans="1:8" ht="15">
      <c r="A23" s="1"/>
      <c r="B23" s="49"/>
      <c r="C23" s="33"/>
      <c r="D23" s="33"/>
      <c r="E23" s="34"/>
      <c r="F23" s="25"/>
      <c r="G23" s="31"/>
      <c r="H23" s="31"/>
    </row>
    <row r="24" spans="1:8" ht="15.75">
      <c r="A24" s="1"/>
      <c r="B24" s="19"/>
      <c r="C24" s="67" t="s">
        <v>18</v>
      </c>
      <c r="D24" s="68"/>
      <c r="E24" s="69"/>
      <c r="F24" s="23"/>
      <c r="G24" s="31"/>
      <c r="H24" s="31"/>
    </row>
    <row r="25" spans="2:8" ht="15">
      <c r="B25" s="32" t="s">
        <v>16</v>
      </c>
      <c r="C25" s="63" t="s">
        <v>42</v>
      </c>
      <c r="D25" s="64"/>
      <c r="E25" s="65"/>
      <c r="F25" s="38" t="s">
        <v>39</v>
      </c>
      <c r="G25" s="24"/>
      <c r="H25" s="24">
        <v>0</v>
      </c>
    </row>
    <row r="26" spans="2:8" ht="15">
      <c r="B26" s="70" t="s">
        <v>20</v>
      </c>
      <c r="C26" s="71"/>
      <c r="D26" s="71"/>
      <c r="E26" s="72"/>
      <c r="F26" s="26"/>
      <c r="G26" s="39"/>
      <c r="H26" s="39">
        <f>SUM(H25:H25)</f>
        <v>0</v>
      </c>
    </row>
    <row r="27" spans="2:7" ht="15">
      <c r="B27" s="40"/>
      <c r="C27" s="40"/>
      <c r="D27" s="40"/>
      <c r="E27" s="40"/>
      <c r="F27" s="41"/>
      <c r="G27" s="42"/>
    </row>
    <row r="28" spans="1:7" ht="15.75">
      <c r="A28" s="1"/>
      <c r="B28" s="43"/>
      <c r="C28" s="73" t="s">
        <v>19</v>
      </c>
      <c r="D28" s="73"/>
      <c r="E28" s="73"/>
      <c r="F28" s="73"/>
      <c r="G28" s="6"/>
    </row>
    <row r="29" spans="2:8" ht="15">
      <c r="B29" s="32" t="s">
        <v>21</v>
      </c>
      <c r="C29" s="57" t="s">
        <v>6</v>
      </c>
      <c r="D29" s="58"/>
      <c r="E29" s="58"/>
      <c r="F29" s="59"/>
      <c r="G29" s="10" t="s">
        <v>41</v>
      </c>
      <c r="H29" s="10" t="s">
        <v>14</v>
      </c>
    </row>
    <row r="30" spans="2:8" ht="15">
      <c r="B30" s="45" t="s">
        <v>4</v>
      </c>
      <c r="C30" s="60" t="s">
        <v>4</v>
      </c>
      <c r="D30" s="61"/>
      <c r="E30" s="61"/>
      <c r="F30" s="62"/>
      <c r="G30" s="17"/>
      <c r="H30" s="17" t="s">
        <v>15</v>
      </c>
    </row>
    <row r="31" spans="2:8" ht="15">
      <c r="B31" s="32" t="s">
        <v>22</v>
      </c>
      <c r="C31" s="86" t="s">
        <v>25</v>
      </c>
      <c r="D31" s="78"/>
      <c r="E31" s="78"/>
      <c r="F31" s="79"/>
      <c r="G31" s="51" t="s">
        <v>37</v>
      </c>
      <c r="H31" s="10">
        <v>1</v>
      </c>
    </row>
    <row r="32" spans="2:8" ht="15">
      <c r="B32" s="82"/>
      <c r="C32" s="87" t="s">
        <v>46</v>
      </c>
      <c r="D32" s="80"/>
      <c r="E32" s="80"/>
      <c r="F32" s="81"/>
      <c r="G32" s="51" t="s">
        <v>36</v>
      </c>
      <c r="H32" s="10">
        <v>1</v>
      </c>
    </row>
    <row r="33" spans="2:8" ht="15">
      <c r="B33" s="83" t="s">
        <v>13</v>
      </c>
      <c r="C33" s="84"/>
      <c r="D33" s="84"/>
      <c r="E33" s="84"/>
      <c r="F33" s="85"/>
      <c r="G33" s="39"/>
      <c r="H33" s="39">
        <v>2</v>
      </c>
    </row>
    <row r="34" spans="2:7" ht="15">
      <c r="B34" s="6"/>
      <c r="C34" s="7"/>
      <c r="D34" s="7"/>
      <c r="E34" s="7"/>
      <c r="F34" s="7"/>
      <c r="G34" s="6"/>
    </row>
    <row r="35" spans="2:7" ht="15">
      <c r="B35" s="66" t="s">
        <v>23</v>
      </c>
      <c r="C35" s="66"/>
      <c r="D35" s="66"/>
      <c r="E35" s="7"/>
      <c r="F35" s="55" t="s">
        <v>0</v>
      </c>
      <c r="G35" s="55"/>
    </row>
    <row r="36" spans="2:7" ht="15">
      <c r="B36" s="6"/>
      <c r="C36" s="7"/>
      <c r="D36" s="7"/>
      <c r="E36" s="7"/>
      <c r="F36" s="7"/>
      <c r="G36" s="6"/>
    </row>
    <row r="37" spans="2:8" ht="15">
      <c r="B37" t="s">
        <v>43</v>
      </c>
      <c r="D37" s="5"/>
      <c r="G37" s="77" t="s">
        <v>44</v>
      </c>
      <c r="H37" s="77"/>
    </row>
    <row r="39" ht="15">
      <c r="H39" s="3"/>
    </row>
  </sheetData>
  <sheetProtection/>
  <mergeCells count="25">
    <mergeCell ref="B26:E26"/>
    <mergeCell ref="C28:F28"/>
    <mergeCell ref="C19:E19"/>
    <mergeCell ref="B33:F33"/>
    <mergeCell ref="C32:F32"/>
    <mergeCell ref="C31:F31"/>
    <mergeCell ref="C24:E24"/>
    <mergeCell ref="B21:E21"/>
    <mergeCell ref="C18:E18"/>
    <mergeCell ref="C29:F29"/>
    <mergeCell ref="F35:G35"/>
    <mergeCell ref="C6:F6"/>
    <mergeCell ref="C25:E25"/>
    <mergeCell ref="F2:G2"/>
    <mergeCell ref="C15:E15"/>
    <mergeCell ref="C14:E14"/>
    <mergeCell ref="B35:D35"/>
    <mergeCell ref="B17:E17"/>
    <mergeCell ref="C8:F8"/>
    <mergeCell ref="B3:G3"/>
    <mergeCell ref="B4:G4"/>
    <mergeCell ref="B5:G5"/>
    <mergeCell ref="C11:E11"/>
    <mergeCell ref="C30:F30"/>
    <mergeCell ref="B22:E22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Вика</dc:creator>
  <cp:keywords/>
  <dc:description/>
  <cp:lastModifiedBy>User</cp:lastModifiedBy>
  <cp:lastPrinted>2015-04-02T12:27:33Z</cp:lastPrinted>
  <dcterms:created xsi:type="dcterms:W3CDTF">2010-01-14T08:05:53Z</dcterms:created>
  <dcterms:modified xsi:type="dcterms:W3CDTF">2017-05-29T13:12:40Z</dcterms:modified>
  <cp:category/>
  <cp:version/>
  <cp:contentType/>
  <cp:contentStatus/>
</cp:coreProperties>
</file>